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A223AE0C-3BDD-43E6-AA24-D4E7B6FF213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<sst xmlns="http://schemas.openxmlformats.org/spreadsheetml/2006/main" count="10356" uniqueCount="2636">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</sst>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5" zoomScaleNormal="85" zoomScaleSheetLayoutView="85" zoomScalePageLayoutView="70" workbookViewId="0">
      <selection activeCell="A16" sqref="A16:L16"/>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2240</v>
      </c>
      <c r="B10" s="175"/>
      <c r="C10" s="153" t="str">
        <f>VLOOKUP(A10,listado,2,0)</f>
        <v>G. ESPACIO AÉREO</v>
      </c>
      <c r="D10" s="153"/>
      <c r="E10" s="153"/>
      <c r="F10" s="153"/>
      <c r="G10" s="153" t="str">
        <f>VLOOKUP(A10,listado,3,0)</f>
        <v>Técnico/a 3</v>
      </c>
      <c r="H10" s="153"/>
      <c r="I10" s="162" t="str">
        <f>VLOOKUP(A10,listado,4,0)</f>
        <v>Técnico/a en Gestión de Afluencia y Capacidad de Tráfico Aéreo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de Grado Medio y/o Superior preferiblemente en Gestión Aeronáutica o en Ingeniería Aeronáutica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BSLdgwEzUJv+BilBgl9M5gOFnm3m95Hcu0XpA7TFvaEcQOzEYhCoLVdPTGKYasWS/bRiUHA4fdPvZ8deoDotw==" saltValue="DX7S5s0lt4Ik4wxYSldB9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2026-06-25T11:29:45Z</dcterms:modified>
</cp:coreProperties>
</file>